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-13\Desktop\"/>
    </mc:Choice>
  </mc:AlternateContent>
  <bookViews>
    <workbookView xWindow="0" yWindow="0" windowWidth="28800" windowHeight="13125"/>
  </bookViews>
  <sheets>
    <sheet name="DOSARE_INCOMPLETE" sheetId="3" r:id="rId1"/>
  </sheets>
  <definedNames>
    <definedName name="_xlnm._FilterDatabase" localSheetId="0" hidden="1">DOSARE_INCOMPLETE!$A$5:$G$6</definedName>
    <definedName name="_xlnm.Print_Titles" localSheetId="0">DOSARE_INCOMPLETE!$5:$5</definedName>
  </definedNames>
  <calcPr calcId="162913"/>
</workbook>
</file>

<file path=xl/calcChain.xml><?xml version="1.0" encoding="utf-8"?>
<calcChain xmlns="http://schemas.openxmlformats.org/spreadsheetml/2006/main">
  <c r="A19" i="3" l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18" i="3"/>
  <c r="A8" i="3"/>
  <c r="A9" i="3" s="1"/>
  <c r="A10" i="3" s="1"/>
  <c r="A7" i="3"/>
</calcChain>
</file>

<file path=xl/sharedStrings.xml><?xml version="1.0" encoding="utf-8"?>
<sst xmlns="http://schemas.openxmlformats.org/spreadsheetml/2006/main" count="244" uniqueCount="164">
  <si>
    <t>INSPECTOR MANAGEMENT RESURSE UMANE</t>
  </si>
  <si>
    <t>RUXANDRA REGALIA</t>
  </si>
  <si>
    <t>EMILIA ALINA IONEASCU</t>
  </si>
  <si>
    <t>INSPECTOR  MANAGEMENT INSTITUȚIONAL</t>
  </si>
  <si>
    <t>CONSILIER JURIDIC</t>
  </si>
  <si>
    <t>MADALINA BOROS</t>
  </si>
  <si>
    <t>MARILENA STROESCU</t>
  </si>
  <si>
    <t>Nume</t>
  </si>
  <si>
    <t>Prenume</t>
  </si>
  <si>
    <t>Sectorul</t>
  </si>
  <si>
    <t>Unitatea</t>
  </si>
  <si>
    <t>INSPECTOR ȘCOLAR GENERAL ADJUNCT</t>
  </si>
  <si>
    <t>LILIANA MARIA TODERIUC</t>
  </si>
  <si>
    <t>INSPECTOR ÎNVĂȚĂMÂNT PREPRIMAR</t>
  </si>
  <si>
    <t>CRISTINA BELDIANU</t>
  </si>
  <si>
    <t>MIRELA TOMESCU</t>
  </si>
  <si>
    <t>CONCURSUL PENTRU OCUPAREA FUNCȚIILOR DE DIRECTOR ȘI DIRECTOR ADJUNCT DIN UNITĂȚILE DE ÎNVĂȚĂMÂNT PREUNIVERSITAR DIN MUNICIPIUL BUCUREȘTI - SESIUNEA IUNIE-IULIE 2017</t>
  </si>
  <si>
    <t>Funcția</t>
  </si>
  <si>
    <t>LISTA CANDIDAȚILOR CARE AU DEPUS DOSARE DIN CARE LIPSESC DOCUMENTE OBLIGATORII</t>
  </si>
  <si>
    <t>Documentele obligatorii care lipsesc din dosar</t>
  </si>
  <si>
    <t>director</t>
  </si>
  <si>
    <t>Şcoala Gimnazială "Eugen Barbu"</t>
  </si>
  <si>
    <t>CRISTIAN</t>
  </si>
  <si>
    <t>MARIAN</t>
  </si>
  <si>
    <t>ONIȘORU</t>
  </si>
  <si>
    <t>GEORGIANA - FLORENȚA</t>
  </si>
  <si>
    <t>Certificat medical fără CNP</t>
  </si>
  <si>
    <t>VIORICA</t>
  </si>
  <si>
    <t>APOSTOL</t>
  </si>
  <si>
    <t>MARIAN EDUARD</t>
  </si>
  <si>
    <t>DIRECTOR</t>
  </si>
  <si>
    <t>ȘCOALA GIMNAZIALĂ DE ARTE NR.5</t>
  </si>
  <si>
    <t>Ultimul document de numire/transfer/repartizare ca titular în învăţământul preuniversitar prevăzut la art. 9 alin. (1) lit. ”g” din Metodologia privind organizarea şi desfăşurarea concursului pentru ocuparea funcţiilor de director şi director adjunct din unităţile de învăţământ preuniversitar.</t>
  </si>
  <si>
    <t>BAZARCIUC</t>
  </si>
  <si>
    <t>MIHAELA GABRIELA</t>
  </si>
  <si>
    <t>ȘCOALA GIMNAZIALĂ NR.95</t>
  </si>
  <si>
    <t>Certificatul medical, prevăzut la art. 9 alin. (1) lit. ”m” din Metodologia privind organizarea şi desfăşurarea concursului pentru ocuparea funcţiilor de director şi director adjunct din unităţile de învăţământ preuniversitar;”certificat medical eliberat în temeiul prevederilor art. 234 alin. (1) din Legea nr. 1/2011, cu modificările şi completările ulterioare, conform Ordinului ministrului educaţiei şi cercetării ştiinţifice şi al ministrului sănătăţii nr. 3.177/147/2015 privind aprobarea formularului specific al certificatului medical necesar pentru încadrarea şi menţinerea într-o funcţie de conducere sau de îndrumare şi de control din învăţământul preuniversitar”.</t>
  </si>
  <si>
    <t>BRÂNZOI</t>
  </si>
  <si>
    <t>ELENA</t>
  </si>
  <si>
    <t>GRĂDINIȚA  NR.3</t>
  </si>
  <si>
    <t>DIACONU</t>
  </si>
  <si>
    <t>ROXANA MIHAELA</t>
  </si>
  <si>
    <t>DIRECTOR ADJUNCT</t>
  </si>
  <si>
    <t>ȘCOALA GIMNAZIALĂ ”NICOLAE LABIȘ”</t>
  </si>
  <si>
    <t>Ionescu</t>
  </si>
  <si>
    <t>Mihaela Gabriela</t>
  </si>
  <si>
    <t>Director</t>
  </si>
  <si>
    <t>Colegiul Tehnic Petru Maior</t>
  </si>
  <si>
    <t>adeverinţă/adeverinţe care atestă că nu a fost sancţionat disciplinar în ultimul an şcolar anterior anului desfăşurării concursului şi nici în anul şcolar în curs, în care a funcţionat sau funcţionează efectiv la catedră, indiferent de perioada în care şi-a desfăşurat activitatea şi de funcţiile ocupate, funcţii didactice, de conducere din unităţi de învăţământ/inspectorate şcolare/casele corpului didactic/Palatul Naţional al Copiilor/Ministerul Educaţiei Naţionale sau decizia de constatare a radierii de drept a sancţiunii, dacă este cazul;</t>
  </si>
  <si>
    <r>
      <t xml:space="preserve">certificat medical eliberat în temeiul prevederilor </t>
    </r>
    <r>
      <rPr>
        <sz val="11"/>
        <color rgb="FF814000"/>
        <rFont val="Times New Roman"/>
        <family val="1"/>
        <charset val="238"/>
      </rPr>
      <t>art. 234 alin. (1) din Legea nr. 1/2011</t>
    </r>
    <r>
      <rPr>
        <sz val="11"/>
        <color rgb="FF000000"/>
        <rFont val="Times New Roman"/>
        <family val="1"/>
        <charset val="238"/>
      </rPr>
      <t>, cu modificările şi completările ulterioare, conform Ordinului ministrului educaţiei şi cercetării ştiinţifice şi al ministrului sănătăţii nr. 3.177/147/2015 privind aprobarea formularului specific al certificatului medical necesar pentru încadrarea şi menţinerea într-o funcţie de conducere sau de îndrumare şi de control din învăţământul preuniversitar</t>
    </r>
  </si>
  <si>
    <t>certificatul de naştere şi, dacă este cazul, certificatul de căsătorie;</t>
  </si>
  <si>
    <t>oferta managerială/ofertele manageriale pentru unitatea/ unităţile de învăţământ pentru a căror funcţii de conducere candidează, în plic sigilat;</t>
  </si>
  <si>
    <t>ultimul document de numire/transfer/repartizare ca titular în învăţământul preuniversitar;</t>
  </si>
  <si>
    <t>opisul dosarului, în două exemplare, în care este consemnat numărul total de pagini.</t>
  </si>
  <si>
    <t xml:space="preserve">DUMITRACHE  </t>
  </si>
  <si>
    <t>MARIA</t>
  </si>
  <si>
    <t>ȘCOALA GIMNAZIALĂ NR. 129</t>
  </si>
  <si>
    <t>1. Declaratia, prevăzut la art. 9 alin. (1) lit. ”n” din Metodologie (cf. Anexei 13)</t>
  </si>
  <si>
    <t xml:space="preserve">MOCANU </t>
  </si>
  <si>
    <t>LUCIA</t>
  </si>
  <si>
    <t xml:space="preserve">DIRECTOR </t>
  </si>
  <si>
    <t>LICEUL TEHNOLOGIC  ”DACIA”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</si>
  <si>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Tipizatul de Certificat medicat de la pagina 16, nu respecta formularul aprobat in temeiul prevederilor art. 234 alin. (1) din LEN nr. 1/2011 cu modificarile si completarile ulterioare conform Ordinului ministrului educației și cercetării științifice al ministrului sănătății nr. 3177/147/2015 privind aprobarea formularului specific al certificatului medical necesar pentru încadrarea și menținerea într-o funcție de conducere sau de îndrumare  și control din învățămantul prevazut la art. 9 alin. (1) lit. ”m” din Metodologie;</t>
    </r>
  </si>
  <si>
    <t>OLTEANU</t>
  </si>
  <si>
    <t>ANGELICA OTILIA</t>
  </si>
  <si>
    <t>ȘCOALA GIMNAZIALĂ NR. 189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</si>
  <si>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Ultimul document de numire/transfer/repartizare ca titular în învâțamântul preuniversitar, prevazut la art. 9 alin. (1) lit. ”g” din Metodologie;</t>
    </r>
  </si>
  <si>
    <t xml:space="preserve">CĂLIN </t>
  </si>
  <si>
    <t>ADRIANA</t>
  </si>
  <si>
    <t>GRĂDINIȚA NR. 62</t>
  </si>
  <si>
    <t xml:space="preserve">IACOB </t>
  </si>
  <si>
    <t>LILIANA</t>
  </si>
  <si>
    <t>ȘCOALA GIMNAZIALĂ NR. 308</t>
  </si>
  <si>
    <t>MIHAELA</t>
  </si>
  <si>
    <t>GRĂDINIȚA NR. 94</t>
  </si>
  <si>
    <t xml:space="preserve">1. Ultimul document de numire/transfer/repartizare ca titular în învâțamântul preuniversitar, prevazut la art. 9 alin. (1) lit. ”g” din Metodologie;
2. Scrisoarea de intenție nu este semnată
</t>
  </si>
  <si>
    <t xml:space="preserve">ONEȚ </t>
  </si>
  <si>
    <t>GRĂDINIȚA NR. 40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</si>
  <si>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Declarația pe propria răspundere că nu se află intr-una din situațiile de incompatibilitate prevăzute la art. 3 alin. 12, art. 4 sau 5, prevazut la art. 9 alin. (1) lit. ”o” din Metodologie;</t>
    </r>
  </si>
  <si>
    <t xml:space="preserve">BURLACU </t>
  </si>
  <si>
    <t>GEORGETA</t>
  </si>
  <si>
    <t>GRĂDINIȚA ”ÎNȘIR TE MĂRGĂRITE”</t>
  </si>
  <si>
    <t>FULGA</t>
  </si>
  <si>
    <t>GRĂDINIȚA NR. 111</t>
  </si>
  <si>
    <t xml:space="preserve">GĂVAN </t>
  </si>
  <si>
    <t>GRĂDINIȚA NR. 230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</si>
  <si>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Declarația pe propria răspundere că nu se află într-una din situațiile de incompatibilitate prevăzute la art. 3 alin. 12, art. 4 sau 5, prevazut la art. 9 alin. (1) lit. ”o” din Metodologie;</t>
    </r>
  </si>
  <si>
    <t>GRĂDINIȚA ”ZÂNA FLORILOR”</t>
  </si>
  <si>
    <t>RĂDUCU</t>
  </si>
  <si>
    <t>MARCEL</t>
  </si>
  <si>
    <t>ȘCOALA GIMNAZIALĂ NR. 113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</si>
  <si>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Declarația pe propria răspundere privind veridicitatea documentelor din dosarul de înscriere la concurs cf. modelului prevazut la art. 9 alin. (1) lit. ”t” din Metodologie (Școala Gimnazială Nr. 133);</t>
    </r>
  </si>
  <si>
    <t>EFTIMIE VASILE</t>
  </si>
  <si>
    <t xml:space="preserve">COLEGIUL TEHNIC ”PETRU RAREȘ” 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</si>
  <si>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Nu există la dosar certificatul care să ateste ultimul grad didactic obținut sau diploma de doctor/adeverință care atestă obținerea titlului de doctor după caz, prevazut la art. 9 alin. (1) lit. ”h” din Metodologie;</t>
    </r>
  </si>
  <si>
    <t>MARIN</t>
  </si>
  <si>
    <t>DORINA</t>
  </si>
  <si>
    <t>GRĂDINIȚA NR. 135</t>
  </si>
  <si>
    <t>1. LIPSĂ CERTIFICAT DE NAȘTERE, CONFORM ART. 9 ALIN. 1 LIT. C
2. LIPSĂ ULTIMUL DOCUMENT DE NUMIRE/ TRANSFER/ REPARTIZARE CA TITULAR ÎN ÎNVĂȚĂMÂNTUL PREUNIVERSITAR, CONFORM ART. 9 ALIN. 1 LIT. G</t>
  </si>
  <si>
    <t>GHEORGHE</t>
  </si>
  <si>
    <t>ȘCOALA GIMNAZIALĂ ”FERDINAND I”</t>
  </si>
  <si>
    <t>1. LIPSĂ ULTIMUL DOCUMENT DE NUMIRE/ TRANSFER/ REPARTIZARE CA TITULAR ÎN ÎNVĂȚĂMÂNTUL PREUNIVERSITAR, CONFORM ART. 9 ALIN. 1 LIT. G</t>
  </si>
  <si>
    <t>ENE</t>
  </si>
  <si>
    <t>IRINA ANTOANETA</t>
  </si>
  <si>
    <t>ȘCOALA GIMNAZIALĂ NR. 66</t>
  </si>
  <si>
    <t xml:space="preserve">
1. LIPSĂ ULTIMUL DOCUMENT DE NUMIRE/ TRANSFER/ REPARTIZARE CA TITULAR ÎN ÎNVĂȚĂMÂNTUL PREUNIVERSITAR, CONFORM ART. 9 ALIN. 1 LIT. G
2. TIPIZATUL DE CERTIFICAT MEDICAL DE LA PAGINA 22 NU RESPECTĂ FORMULARUL APROBAT PRIN ORDINUL MINISTERULUI  EDUCAȚIEI ȘI CERCETĂRII ȘTIINȚIFICE ȘI AL MINISTRULUI SĂNĂTĂȚII NR. 3177/ 147/ 2015, IN SENSUL CĂ NU CONȚINE CNP-UL CANDIDATULUI</t>
  </si>
  <si>
    <t>ȘCOALA GIMNAZIALĂ NR. 80</t>
  </si>
  <si>
    <t xml:space="preserve">IONESCU </t>
  </si>
  <si>
    <t>MARIANA</t>
  </si>
  <si>
    <t>GRĂDINIȚA NR. 133</t>
  </si>
  <si>
    <t>1. DECLARAȚIA PE PROPRIA RĂSPUNDERE DE LA PAGINA 19, NU CORESPUNDE CU PREVEDERILE ART. 9 ALIN. 1 LIT. O, ÎN SENSUL CĂ SUNT OMISE INCOMPATIBILITĂȚILE PREVĂZUTE LA ART. 3  ALIN. 12</t>
  </si>
  <si>
    <t xml:space="preserve">GHEORGHE </t>
  </si>
  <si>
    <t>ȘCOALA PROFESIONALĂ SPECIALĂ NR. 2</t>
  </si>
  <si>
    <t xml:space="preserve"> 1. TIPIZATUL DE CERTIFICAT MEDICAL DE LA PAGINA 19 NU RESPECTĂ FORMULARUL APROBAT PRIN ORDINUL MINISTERULUI  EDUCAȚIEI ȘI CERCETĂRII ȘTIINȚIFICE ȘI AL MINISTRULUI SĂNĂTĂȚII NR. 3177/ 147/ 2015, IN SENSUL CĂ NU CONȚINE CNP-UL CANDIDATULUI</t>
  </si>
  <si>
    <t>SBÂRCEA</t>
  </si>
  <si>
    <t>CRISTINA</t>
  </si>
  <si>
    <t>ȘCOALA GIMNAZIALĂ NR. 145</t>
  </si>
  <si>
    <t xml:space="preserve"> 1. TIPIZATUL DE CERTIFICAT MEDICAL DE LA PAGINA 16 NU RESPECTĂ FORMULARUL APROBAT PRIN ORDINUL MINISTERULUI  EDUCAȚIEI ȘI CERCETĂRII ȘTIINȚIFICE ȘI AL MINISTRULUI SĂNĂTĂȚII NR. 3177/ 147/ 2015, IN SENSUL CĂ NU CONȚINE CNP-UL CANDIDATULUI
2. LIPSĂ UN EXEMPLAR DIN OPIS, CONFORM ART. 9 ALIN. 1 LIT. U</t>
  </si>
  <si>
    <t>BOROȘ</t>
  </si>
  <si>
    <t>MONICA</t>
  </si>
  <si>
    <t>GRĂDINIȚA NR. 280</t>
  </si>
  <si>
    <t>1. DECLARAȚIA PE PROPRIA RĂSPUNDERE DE LA PAGINA 52, NU CORESPUNDE CU PREVEDERILE ART. 9 ALIN. 1 LIT. O, ÎN SENSUL CĂ SUNT OMISE INCOMPATIBILITĂȚILE PREVĂZUTE LA ART. 4  - 5</t>
  </si>
  <si>
    <t>MIHAI</t>
  </si>
  <si>
    <t>ALEXANDRU</t>
  </si>
  <si>
    <t>COLEGIUL NAȚIONAL ”CANTEMIR VODĂ”</t>
  </si>
  <si>
    <t>1. LIPSĂ FOAIE MATRICOLĂ/ SUPLIMENT DE DIPLOMĂ, CONFORM ART. 9, ALIN. 1 LIT. E
2. LIPSĂ ULTIMUL DOCUMENT DE NUMIRE/ TRANSFER/ REPARTIZARE CA TITULAR ÎN ÎNVĂȚĂMÂNTUL PREUNIVERSITAR, CONFORM ART. 9 ALIN. 1 LIT. G</t>
  </si>
  <si>
    <t>NEDELCU</t>
  </si>
  <si>
    <t>DANIELA</t>
  </si>
  <si>
    <t>GRĂDINIȚA NR. 234</t>
  </si>
  <si>
    <t>1. LIPSEȘTE DECLARAȚIA PE PROPRIA RĂSPUNDERE  CONFORM PREVEDERILE ART. 9 ALIN. 1 LIT. O
2. ADEVERINȚA NR. 430/ 23.06.2017, EMISĂ DE ȘCOALA GIMNAZIALĂ NR. 28, EXISTENTĂ ÎN DOSAR LA PAGINA 22, NU CONȚINE REFERIRI LA ANUL ȘCOLAR ÎN CURS, CONFORM ART. 9 ALIN. 1, LIT. K</t>
  </si>
  <si>
    <t xml:space="preserve">GEORGESCU </t>
  </si>
  <si>
    <t>GIANINA</t>
  </si>
  <si>
    <t>ȘCOALA GIMNAZIALĂ NR. 46</t>
  </si>
  <si>
    <t xml:space="preserve"> 1. TIPIZATUL DE CERTIFICAT MEDICAL DE LA PAGINA 23 NU RESPECTĂ FORMULARUL APROBAT PRIN ORDINUL MINISTERULUI  EDUCAȚIEI ȘI CERCETĂRII ȘTIINȚIFICE ȘI AL MINISTRULUI SĂNĂTĂȚII NR. 3177/ 147/ 2015, IN SENSUL CĂ NU CONȚINE CNP-UL CANDIDATULUI</t>
  </si>
  <si>
    <t xml:space="preserve">CHIȚU </t>
  </si>
  <si>
    <t>ȘCOALA GIMNAZIALĂ NR. 32</t>
  </si>
  <si>
    <t>GRECU</t>
  </si>
  <si>
    <t>GABRIEL</t>
  </si>
  <si>
    <t>ȘCOALA GIMNAZIALĂ NR. 40</t>
  </si>
  <si>
    <t>1. ADEVERINȚA NR. 1680/ 28.06.2017, EMISĂ DE ȘCOALA GIMNAZIALĂ NR. 40, EXISTENTĂ ÎN DOSAR LA PAGINA 13, NU CONȚINE REFERIRI LA  PERIOADA ÎN CARE CANDIDATUL NU A FOST SANCȚIONAT , CONFORM ART. 9 ALIN. 1, LIT. K</t>
  </si>
  <si>
    <t>ALBU</t>
  </si>
  <si>
    <t>COLEGIUL NAȚIONAL ”SPIRU HARET”</t>
  </si>
  <si>
    <t xml:space="preserve">1. LIPSĂ OFERTĂ MANAGERIALA, CONFORM ART. 9 ALIN. 1, LIT. S. </t>
  </si>
  <si>
    <t>COLEGIUL NAȚIONAL BILINGV ”GEORGE COȘBUC”</t>
  </si>
  <si>
    <t>MATEESCU</t>
  </si>
  <si>
    <t>ELENA DANIELA</t>
  </si>
  <si>
    <t>GRĂDINIȚA NR. 233</t>
  </si>
  <si>
    <t>GRĂDINIȚA NR. 137</t>
  </si>
  <si>
    <t>MUREȘAN</t>
  </si>
  <si>
    <t>TEREZA</t>
  </si>
  <si>
    <t>1. LIPSĂ ULTIMUL DOCUMENT DE NUMIRE/ TRANSFER/ REPARTIZARE CA TITULAR ÎN ÎNVĂȚĂMÂNTUL PREUNIVERSITAR, CONFORM ART. 9 ALIN. 1 LIT. G
2. LIPSĂ DECLARAȚIA PREVĂZUTĂ LA ART. 9 ALIN. LIT. O</t>
  </si>
  <si>
    <t>IVĂNUȘ</t>
  </si>
  <si>
    <t>RALUCA</t>
  </si>
  <si>
    <t>1. LIPSĂ DECLARAȚIA PREVĂZUTĂ LA ART. 9 ALIN. LIT. O</t>
  </si>
  <si>
    <t>PETRE</t>
  </si>
  <si>
    <t>CONTESINA</t>
  </si>
  <si>
    <t xml:space="preserve">1. DECLARAȚIA PE PROPRIA RĂSPUNDERE, EXISTENTĂ ÎN DOSAR LA PAGINA 21, PREVĂZUTĂ LA ART. 9 ALIN. 1 LIT. O NU ACOPERĂ ÎN TOTALITATE PREVEDERILE ART. 3 ALIN. 12, ART. 4 ȘI ART. 5
2. LIPSĂ OFERTĂ MANAGERIALA, CONFORM ART. 9 ALIN. 1, LIT. S. </t>
  </si>
  <si>
    <t>BUZOIANU</t>
  </si>
  <si>
    <t>CORINA</t>
  </si>
  <si>
    <t>1. DIN ADEVERINȚA NR. 32/ 30.06.2017 EMISĂ DE COLEGIUL NAȚIONAL ”SPIRU HARET”, DEPUSĂ LA DOSAR LA PAGINA 13, NU REIESE CALIFICATIVUL FOARTE BINE PENTRU ANUL ȘCOLAR 2012-2013, CI DOAR PENTRU ANII ȘCOLARI 2013-2014, 2014-2015, 2015-2016, CONTRAR PREVEDERILOR ART. 9 ALIN. 1, LIT. J</t>
  </si>
  <si>
    <t>VINTILĂ</t>
  </si>
  <si>
    <t>IONEL</t>
  </si>
  <si>
    <t>Nr. crt</t>
  </si>
  <si>
    <t>Nr. 16616/07.07.2017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</si>
</sst>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indexed="8"/>
      <name val="Calibri"/>
      <family val="2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i/>
      <sz val="14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4"/>
      <color indexed="8"/>
      <name val="Calibri"/>
      <family val="2"/>
      <charset val="238"/>
    </font>
    <font>
      <sz val="9"/>
      <color indexed="8"/>
      <name val="Calibri"/>
      <family val="2"/>
    </font>
    <font>
      <b/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rgb="FF000000"/>
      <name val="Times New Roman"/>
      <family val="1"/>
      <charset val="238"/>
    </font>
    <font>
      <sz val="11"/>
      <color rgb="FF814000"/>
      <name val="Times New Roman"/>
      <family val="1"/>
      <charset val="238"/>
    </font>
    <font>
      <sz val="12"/>
      <color indexed="8"/>
      <name val="Times New Roman"/>
      <family val="1"/>
    </font>
    <font>
      <sz val="7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3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/>
    <xf numFmtId="0" fontId="6" fillId="0" borderId="0" xfId="0" applyFont="1" applyAlignment="1">
      <alignment wrapText="1"/>
    </xf>
    <xf numFmtId="0" fontId="0" fillId="0" borderId="0" xfId="0" applyAlignment="1"/>
    <xf numFmtId="0" fontId="6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12" fillId="0" borderId="0" xfId="0" applyFont="1" applyAlignment="1">
      <alignment horizontal="justify" vertical="center"/>
    </xf>
    <xf numFmtId="49" fontId="0" fillId="0" borderId="1" xfId="0" applyNumberFormat="1" applyBorder="1" applyAlignment="1">
      <alignment horizontal="center" vertical="center" wrapText="1"/>
    </xf>
    <xf numFmtId="0" fontId="8" fillId="0" borderId="1" xfId="0" applyFont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800100</xdr:colOff>
      <xdr:row>0</xdr:row>
      <xdr:rowOff>0</xdr:rowOff>
    </xdr:from>
    <xdr:to>
      <xdr:col>5</xdr:col>
      <xdr:colOff>1314450</xdr:colOff>
      <xdr:row>0</xdr:row>
      <xdr:rowOff>0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50" y="0"/>
          <a:ext cx="2990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958850</xdr:colOff>
      <xdr:row>0</xdr:row>
      <xdr:rowOff>117475</xdr:rowOff>
    </xdr:from>
    <xdr:to>
      <xdr:col>6</xdr:col>
      <xdr:colOff>3088640</xdr:colOff>
      <xdr:row>0</xdr:row>
      <xdr:rowOff>784225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9500" y="117475"/>
          <a:ext cx="5923915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abSelected="1" zoomScale="75" workbookViewId="0">
      <selection sqref="A1:D1"/>
    </sheetView>
  </sheetViews>
  <sheetFormatPr defaultRowHeight="15" x14ac:dyDescent="0.25"/>
  <cols>
    <col min="1" max="1" width="6.85546875" style="9" customWidth="1"/>
    <col min="2" max="2" width="14" style="9" bestFit="1" customWidth="1"/>
    <col min="3" max="3" width="15.42578125" style="9" customWidth="1"/>
    <col min="4" max="4" width="10" style="9" customWidth="1"/>
    <col min="5" max="5" width="13.42578125" style="9" customWidth="1"/>
    <col min="6" max="6" width="18" style="9" customWidth="1"/>
    <col min="7" max="7" width="78.5703125" style="9" customWidth="1"/>
  </cols>
  <sheetData>
    <row r="1" spans="1:7" ht="62.25" customHeight="1" x14ac:dyDescent="0.35">
      <c r="A1" s="26"/>
      <c r="B1" s="26"/>
      <c r="C1" s="26"/>
      <c r="D1" s="26"/>
      <c r="F1" s="3"/>
    </row>
    <row r="2" spans="1:7" ht="19.5" x14ac:dyDescent="0.35">
      <c r="F2" s="3"/>
      <c r="G2" s="4" t="s">
        <v>163</v>
      </c>
    </row>
    <row r="3" spans="1:7" ht="37.5" customHeight="1" x14ac:dyDescent="0.3">
      <c r="A3" s="27" t="s">
        <v>16</v>
      </c>
      <c r="B3" s="27"/>
      <c r="C3" s="27"/>
      <c r="D3" s="27"/>
      <c r="E3" s="27"/>
      <c r="F3" s="27"/>
      <c r="G3" s="27"/>
    </row>
    <row r="4" spans="1:7" ht="26.25" customHeight="1" x14ac:dyDescent="0.3">
      <c r="A4" s="27" t="s">
        <v>18</v>
      </c>
      <c r="B4" s="27"/>
      <c r="C4" s="27"/>
      <c r="D4" s="27"/>
      <c r="E4" s="27"/>
      <c r="F4" s="27"/>
      <c r="G4" s="27"/>
    </row>
    <row r="5" spans="1:7" s="1" customFormat="1" ht="24.95" customHeight="1" x14ac:dyDescent="0.25">
      <c r="A5" s="2" t="s">
        <v>162</v>
      </c>
      <c r="B5" s="2" t="s">
        <v>7</v>
      </c>
      <c r="C5" s="2" t="s">
        <v>8</v>
      </c>
      <c r="D5" s="10" t="s">
        <v>17</v>
      </c>
      <c r="E5" s="2" t="s">
        <v>10</v>
      </c>
      <c r="F5" s="2" t="s">
        <v>9</v>
      </c>
      <c r="G5" s="10" t="s">
        <v>19</v>
      </c>
    </row>
    <row r="6" spans="1:7" s="13" customFormat="1" ht="45" customHeight="1" x14ac:dyDescent="0.25">
      <c r="A6" s="15">
        <v>1</v>
      </c>
      <c r="B6" s="11" t="s">
        <v>24</v>
      </c>
      <c r="C6" s="12" t="s">
        <v>25</v>
      </c>
      <c r="D6" s="14" t="s">
        <v>20</v>
      </c>
      <c r="E6" s="14" t="s">
        <v>21</v>
      </c>
      <c r="F6" s="16">
        <v>1</v>
      </c>
      <c r="G6" s="24" t="s">
        <v>26</v>
      </c>
    </row>
    <row r="7" spans="1:7" s="20" customFormat="1" ht="78" customHeight="1" x14ac:dyDescent="0.25">
      <c r="A7" s="17">
        <f>A6+1</f>
        <v>2</v>
      </c>
      <c r="B7" s="18" t="s">
        <v>28</v>
      </c>
      <c r="C7" s="18" t="s">
        <v>29</v>
      </c>
      <c r="D7" s="18" t="s">
        <v>30</v>
      </c>
      <c r="E7" s="17" t="s">
        <v>31</v>
      </c>
      <c r="F7" s="18">
        <v>3</v>
      </c>
      <c r="G7" s="19" t="s">
        <v>32</v>
      </c>
    </row>
    <row r="8" spans="1:7" s="20" customFormat="1" ht="120.75" customHeight="1" x14ac:dyDescent="0.25">
      <c r="A8" s="17">
        <f t="shared" ref="A8:A10" si="0">A7+1</f>
        <v>3</v>
      </c>
      <c r="B8" s="17" t="s">
        <v>33</v>
      </c>
      <c r="C8" s="17" t="s">
        <v>34</v>
      </c>
      <c r="D8" s="17" t="s">
        <v>30</v>
      </c>
      <c r="E8" s="17" t="s">
        <v>35</v>
      </c>
      <c r="F8" s="17">
        <v>3</v>
      </c>
      <c r="G8" s="17" t="s">
        <v>36</v>
      </c>
    </row>
    <row r="9" spans="1:7" s="20" customFormat="1" ht="78" customHeight="1" x14ac:dyDescent="0.25">
      <c r="A9" s="17">
        <f t="shared" si="0"/>
        <v>4</v>
      </c>
      <c r="B9" s="17" t="s">
        <v>37</v>
      </c>
      <c r="C9" s="17" t="s">
        <v>38</v>
      </c>
      <c r="D9" s="17" t="s">
        <v>30</v>
      </c>
      <c r="E9" s="17" t="s">
        <v>39</v>
      </c>
      <c r="F9" s="17">
        <v>3</v>
      </c>
      <c r="G9" s="19" t="s">
        <v>32</v>
      </c>
    </row>
    <row r="10" spans="1:7" s="20" customFormat="1" ht="120" customHeight="1" x14ac:dyDescent="0.25">
      <c r="A10" s="17">
        <f t="shared" si="0"/>
        <v>5</v>
      </c>
      <c r="B10" s="17" t="s">
        <v>40</v>
      </c>
      <c r="C10" s="17" t="s">
        <v>41</v>
      </c>
      <c r="D10" s="17" t="s">
        <v>42</v>
      </c>
      <c r="E10" s="17" t="s">
        <v>43</v>
      </c>
      <c r="F10" s="17">
        <v>3</v>
      </c>
      <c r="G10" s="17" t="s">
        <v>36</v>
      </c>
    </row>
    <row r="11" spans="1:7" s="20" customFormat="1" ht="108.75" customHeight="1" x14ac:dyDescent="0.25">
      <c r="A11" s="28">
        <v>6</v>
      </c>
      <c r="B11" s="28" t="s">
        <v>44</v>
      </c>
      <c r="C11" s="28" t="s">
        <v>45</v>
      </c>
      <c r="D11" s="28" t="s">
        <v>46</v>
      </c>
      <c r="E11" s="28" t="s">
        <v>47</v>
      </c>
      <c r="F11" s="28">
        <v>6</v>
      </c>
      <c r="G11" s="21" t="s">
        <v>48</v>
      </c>
    </row>
    <row r="12" spans="1:7" s="20" customFormat="1" ht="95.25" customHeight="1" x14ac:dyDescent="0.25">
      <c r="A12" s="29"/>
      <c r="B12" s="29"/>
      <c r="C12" s="29"/>
      <c r="D12" s="29"/>
      <c r="E12" s="29"/>
      <c r="F12" s="29"/>
      <c r="G12" s="21" t="s">
        <v>49</v>
      </c>
    </row>
    <row r="13" spans="1:7" s="20" customFormat="1" ht="30" customHeight="1" x14ac:dyDescent="0.25">
      <c r="A13" s="29"/>
      <c r="B13" s="29"/>
      <c r="C13" s="29"/>
      <c r="D13" s="29"/>
      <c r="E13" s="29"/>
      <c r="F13" s="29"/>
      <c r="G13" s="21" t="s">
        <v>50</v>
      </c>
    </row>
    <row r="14" spans="1:7" s="20" customFormat="1" ht="30" customHeight="1" x14ac:dyDescent="0.25">
      <c r="A14" s="29"/>
      <c r="B14" s="29"/>
      <c r="C14" s="29"/>
      <c r="D14" s="29"/>
      <c r="E14" s="29"/>
      <c r="F14" s="29"/>
      <c r="G14" s="21" t="s">
        <v>51</v>
      </c>
    </row>
    <row r="15" spans="1:7" s="20" customFormat="1" ht="30" customHeight="1" x14ac:dyDescent="0.25">
      <c r="A15" s="29"/>
      <c r="B15" s="29"/>
      <c r="C15" s="29"/>
      <c r="D15" s="29"/>
      <c r="E15" s="29"/>
      <c r="F15" s="29"/>
      <c r="G15" s="21" t="s">
        <v>52</v>
      </c>
    </row>
    <row r="16" spans="1:7" s="20" customFormat="1" ht="30" customHeight="1" x14ac:dyDescent="0.25">
      <c r="A16" s="30"/>
      <c r="B16" s="30"/>
      <c r="C16" s="30"/>
      <c r="D16" s="30"/>
      <c r="E16" s="30"/>
      <c r="F16" s="30"/>
      <c r="G16" s="21" t="s">
        <v>53</v>
      </c>
    </row>
    <row r="17" spans="1:7" s="20" customFormat="1" ht="36" customHeight="1" x14ac:dyDescent="0.25">
      <c r="A17" s="17">
        <v>7</v>
      </c>
      <c r="B17" s="17" t="s">
        <v>54</v>
      </c>
      <c r="C17" s="17" t="s">
        <v>55</v>
      </c>
      <c r="D17" s="17" t="s">
        <v>42</v>
      </c>
      <c r="E17" s="17" t="s">
        <v>56</v>
      </c>
      <c r="F17" s="17">
        <v>4</v>
      </c>
      <c r="G17" s="17" t="s">
        <v>57</v>
      </c>
    </row>
    <row r="18" spans="1:7" s="20" customFormat="1" ht="30" customHeight="1" x14ac:dyDescent="0.25">
      <c r="A18" s="17">
        <f>A17+1</f>
        <v>8</v>
      </c>
      <c r="B18" s="17" t="s">
        <v>58</v>
      </c>
      <c r="C18" s="17" t="s">
        <v>59</v>
      </c>
      <c r="D18" s="17" t="s">
        <v>60</v>
      </c>
      <c r="E18" s="17" t="s">
        <v>61</v>
      </c>
      <c r="F18" s="17">
        <v>4</v>
      </c>
      <c r="G18" s="22" t="s">
        <v>62</v>
      </c>
    </row>
    <row r="19" spans="1:7" s="20" customFormat="1" ht="30" customHeight="1" x14ac:dyDescent="0.25">
      <c r="A19" s="17">
        <f t="shared" ref="A19:A53" si="1">A18+1</f>
        <v>9</v>
      </c>
      <c r="B19" s="17" t="s">
        <v>63</v>
      </c>
      <c r="C19" s="17" t="s">
        <v>64</v>
      </c>
      <c r="D19" s="17" t="s">
        <v>42</v>
      </c>
      <c r="E19" s="17" t="s">
        <v>65</v>
      </c>
      <c r="F19" s="17">
        <v>4</v>
      </c>
      <c r="G19" s="22" t="s">
        <v>66</v>
      </c>
    </row>
    <row r="20" spans="1:7" s="20" customFormat="1" ht="30" customHeight="1" x14ac:dyDescent="0.25">
      <c r="A20" s="17">
        <f t="shared" si="1"/>
        <v>10</v>
      </c>
      <c r="B20" s="17" t="s">
        <v>67</v>
      </c>
      <c r="C20" s="17" t="s">
        <v>68</v>
      </c>
      <c r="D20" s="17" t="s">
        <v>30</v>
      </c>
      <c r="E20" s="17" t="s">
        <v>69</v>
      </c>
      <c r="F20" s="17">
        <v>4</v>
      </c>
      <c r="G20" s="22" t="s">
        <v>66</v>
      </c>
    </row>
    <row r="21" spans="1:7" s="20" customFormat="1" ht="30" customHeight="1" x14ac:dyDescent="0.25">
      <c r="A21" s="17">
        <f t="shared" si="1"/>
        <v>11</v>
      </c>
      <c r="B21" s="17" t="s">
        <v>70</v>
      </c>
      <c r="C21" s="17" t="s">
        <v>71</v>
      </c>
      <c r="D21" s="17" t="s">
        <v>30</v>
      </c>
      <c r="E21" s="17" t="s">
        <v>72</v>
      </c>
      <c r="F21" s="17">
        <v>4</v>
      </c>
      <c r="G21" s="22" t="s">
        <v>66</v>
      </c>
    </row>
    <row r="22" spans="1:7" s="20" customFormat="1" ht="30" customHeight="1" x14ac:dyDescent="0.25">
      <c r="A22" s="17">
        <f t="shared" si="1"/>
        <v>12</v>
      </c>
      <c r="B22" s="17" t="s">
        <v>22</v>
      </c>
      <c r="C22" s="17" t="s">
        <v>73</v>
      </c>
      <c r="D22" s="17" t="s">
        <v>30</v>
      </c>
      <c r="E22" s="17" t="s">
        <v>74</v>
      </c>
      <c r="F22" s="17">
        <v>6</v>
      </c>
      <c r="G22" s="17" t="s">
        <v>75</v>
      </c>
    </row>
    <row r="23" spans="1:7" s="20" customFormat="1" ht="30" customHeight="1" x14ac:dyDescent="0.25">
      <c r="A23" s="17">
        <f t="shared" si="1"/>
        <v>13</v>
      </c>
      <c r="B23" s="17" t="s">
        <v>76</v>
      </c>
      <c r="C23" s="17" t="s">
        <v>27</v>
      </c>
      <c r="D23" s="17" t="s">
        <v>30</v>
      </c>
      <c r="E23" s="17" t="s">
        <v>77</v>
      </c>
      <c r="F23" s="17">
        <v>6</v>
      </c>
      <c r="G23" s="22" t="s">
        <v>78</v>
      </c>
    </row>
    <row r="24" spans="1:7" s="20" customFormat="1" ht="30" customHeight="1" x14ac:dyDescent="0.25">
      <c r="A24" s="17">
        <f t="shared" si="1"/>
        <v>14</v>
      </c>
      <c r="B24" s="17" t="s">
        <v>79</v>
      </c>
      <c r="C24" s="17" t="s">
        <v>80</v>
      </c>
      <c r="D24" s="17" t="s">
        <v>30</v>
      </c>
      <c r="E24" s="17" t="s">
        <v>81</v>
      </c>
      <c r="F24" s="17">
        <v>4</v>
      </c>
      <c r="G24" s="22" t="s">
        <v>78</v>
      </c>
    </row>
    <row r="25" spans="1:7" s="20" customFormat="1" ht="30" customHeight="1" x14ac:dyDescent="0.25">
      <c r="A25" s="17">
        <f t="shared" si="1"/>
        <v>15</v>
      </c>
      <c r="B25" s="17" t="s">
        <v>82</v>
      </c>
      <c r="C25" s="17" t="s">
        <v>38</v>
      </c>
      <c r="D25" s="17" t="s">
        <v>30</v>
      </c>
      <c r="E25" s="17" t="s">
        <v>83</v>
      </c>
      <c r="F25" s="17">
        <v>6</v>
      </c>
      <c r="G25" s="22" t="s">
        <v>78</v>
      </c>
    </row>
    <row r="26" spans="1:7" s="20" customFormat="1" ht="30" customHeight="1" x14ac:dyDescent="0.25">
      <c r="A26" s="17">
        <f t="shared" si="1"/>
        <v>16</v>
      </c>
      <c r="B26" s="17" t="s">
        <v>84</v>
      </c>
      <c r="C26" s="17" t="s">
        <v>73</v>
      </c>
      <c r="D26" s="17" t="s">
        <v>30</v>
      </c>
      <c r="E26" s="17" t="s">
        <v>85</v>
      </c>
      <c r="F26" s="17">
        <v>6</v>
      </c>
      <c r="G26" s="22" t="s">
        <v>86</v>
      </c>
    </row>
    <row r="27" spans="1:7" s="20" customFormat="1" ht="30" customHeight="1" x14ac:dyDescent="0.25">
      <c r="A27" s="17">
        <f t="shared" si="1"/>
        <v>17</v>
      </c>
      <c r="B27" s="17" t="s">
        <v>84</v>
      </c>
      <c r="C27" s="17" t="s">
        <v>73</v>
      </c>
      <c r="D27" s="17" t="s">
        <v>30</v>
      </c>
      <c r="E27" s="17" t="s">
        <v>87</v>
      </c>
      <c r="F27" s="17">
        <v>6</v>
      </c>
      <c r="G27" s="22" t="s">
        <v>86</v>
      </c>
    </row>
    <row r="28" spans="1:7" s="20" customFormat="1" ht="30" customHeight="1" x14ac:dyDescent="0.25">
      <c r="A28" s="17">
        <f t="shared" si="1"/>
        <v>18</v>
      </c>
      <c r="B28" s="17" t="s">
        <v>88</v>
      </c>
      <c r="C28" s="17" t="s">
        <v>89</v>
      </c>
      <c r="D28" s="17" t="s">
        <v>30</v>
      </c>
      <c r="E28" s="17" t="s">
        <v>90</v>
      </c>
      <c r="F28" s="17">
        <v>4</v>
      </c>
      <c r="G28" s="22" t="s">
        <v>91</v>
      </c>
    </row>
    <row r="29" spans="1:7" s="20" customFormat="1" ht="30" customHeight="1" x14ac:dyDescent="0.25">
      <c r="A29" s="17">
        <f t="shared" si="1"/>
        <v>19</v>
      </c>
      <c r="B29" s="17" t="s">
        <v>92</v>
      </c>
      <c r="C29" s="17" t="s">
        <v>55</v>
      </c>
      <c r="D29" s="17" t="s">
        <v>42</v>
      </c>
      <c r="E29" s="17" t="s">
        <v>93</v>
      </c>
      <c r="F29" s="17">
        <v>4</v>
      </c>
      <c r="G29" s="22" t="s">
        <v>94</v>
      </c>
    </row>
    <row r="30" spans="1:7" s="20" customFormat="1" ht="45" x14ac:dyDescent="0.25">
      <c r="A30" s="17">
        <f t="shared" si="1"/>
        <v>20</v>
      </c>
      <c r="B30" s="17" t="s">
        <v>95</v>
      </c>
      <c r="C30" s="17" t="s">
        <v>96</v>
      </c>
      <c r="D30" s="17" t="s">
        <v>30</v>
      </c>
      <c r="E30" s="17" t="s">
        <v>97</v>
      </c>
      <c r="F30" s="17">
        <v>2</v>
      </c>
      <c r="G30" s="23" t="s">
        <v>98</v>
      </c>
    </row>
    <row r="31" spans="1:7" s="20" customFormat="1" ht="60" x14ac:dyDescent="0.25">
      <c r="A31" s="17">
        <f t="shared" si="1"/>
        <v>21</v>
      </c>
      <c r="B31" s="17" t="s">
        <v>99</v>
      </c>
      <c r="C31" s="17" t="s">
        <v>38</v>
      </c>
      <c r="D31" s="17" t="s">
        <v>42</v>
      </c>
      <c r="E31" s="17" t="s">
        <v>100</v>
      </c>
      <c r="F31" s="17">
        <v>2</v>
      </c>
      <c r="G31" s="23" t="s">
        <v>101</v>
      </c>
    </row>
    <row r="32" spans="1:7" s="20" customFormat="1" ht="105" x14ac:dyDescent="0.25">
      <c r="A32" s="17">
        <f t="shared" si="1"/>
        <v>22</v>
      </c>
      <c r="B32" s="17" t="s">
        <v>102</v>
      </c>
      <c r="C32" s="17" t="s">
        <v>103</v>
      </c>
      <c r="D32" s="17" t="s">
        <v>42</v>
      </c>
      <c r="E32" s="17" t="s">
        <v>104</v>
      </c>
      <c r="F32" s="17">
        <v>2</v>
      </c>
      <c r="G32" s="23" t="s">
        <v>105</v>
      </c>
    </row>
    <row r="33" spans="1:7" s="20" customFormat="1" ht="105" x14ac:dyDescent="0.25">
      <c r="A33" s="17">
        <f t="shared" si="1"/>
        <v>23</v>
      </c>
      <c r="B33" s="17" t="s">
        <v>102</v>
      </c>
      <c r="C33" s="17" t="s">
        <v>103</v>
      </c>
      <c r="D33" s="17" t="s">
        <v>42</v>
      </c>
      <c r="E33" s="17" t="s">
        <v>106</v>
      </c>
      <c r="F33" s="17">
        <v>3</v>
      </c>
      <c r="G33" s="23" t="s">
        <v>105</v>
      </c>
    </row>
    <row r="34" spans="1:7" s="20" customFormat="1" ht="45" x14ac:dyDescent="0.25">
      <c r="A34" s="17">
        <f t="shared" si="1"/>
        <v>24</v>
      </c>
      <c r="B34" s="17" t="s">
        <v>107</v>
      </c>
      <c r="C34" s="17" t="s">
        <v>108</v>
      </c>
      <c r="D34" s="17" t="s">
        <v>30</v>
      </c>
      <c r="E34" s="17" t="s">
        <v>109</v>
      </c>
      <c r="F34" s="17">
        <v>2</v>
      </c>
      <c r="G34" s="23" t="s">
        <v>110</v>
      </c>
    </row>
    <row r="35" spans="1:7" s="20" customFormat="1" ht="60" x14ac:dyDescent="0.25">
      <c r="A35" s="17">
        <f t="shared" si="1"/>
        <v>25</v>
      </c>
      <c r="B35" s="17" t="s">
        <v>111</v>
      </c>
      <c r="C35" s="17" t="s">
        <v>55</v>
      </c>
      <c r="D35" s="17" t="s">
        <v>42</v>
      </c>
      <c r="E35" s="17" t="s">
        <v>112</v>
      </c>
      <c r="F35" s="17">
        <v>2</v>
      </c>
      <c r="G35" s="23" t="s">
        <v>113</v>
      </c>
    </row>
    <row r="36" spans="1:7" s="20" customFormat="1" ht="75" x14ac:dyDescent="0.25">
      <c r="A36" s="17">
        <f t="shared" si="1"/>
        <v>26</v>
      </c>
      <c r="B36" s="17" t="s">
        <v>114</v>
      </c>
      <c r="C36" s="17" t="s">
        <v>115</v>
      </c>
      <c r="D36" s="17" t="s">
        <v>30</v>
      </c>
      <c r="E36" s="17" t="s">
        <v>116</v>
      </c>
      <c r="F36" s="17">
        <v>2</v>
      </c>
      <c r="G36" s="23" t="s">
        <v>117</v>
      </c>
    </row>
    <row r="37" spans="1:7" s="20" customFormat="1" ht="45" x14ac:dyDescent="0.25">
      <c r="A37" s="17">
        <f t="shared" si="1"/>
        <v>27</v>
      </c>
      <c r="B37" s="17" t="s">
        <v>118</v>
      </c>
      <c r="C37" s="17" t="s">
        <v>119</v>
      </c>
      <c r="D37" s="17" t="s">
        <v>30</v>
      </c>
      <c r="E37" s="17" t="s">
        <v>120</v>
      </c>
      <c r="F37" s="17">
        <v>2</v>
      </c>
      <c r="G37" s="23" t="s">
        <v>121</v>
      </c>
    </row>
    <row r="38" spans="1:7" s="20" customFormat="1" ht="60" x14ac:dyDescent="0.25">
      <c r="A38" s="17">
        <f t="shared" si="1"/>
        <v>28</v>
      </c>
      <c r="B38" s="17" t="s">
        <v>122</v>
      </c>
      <c r="C38" s="17" t="s">
        <v>123</v>
      </c>
      <c r="D38" s="17" t="s">
        <v>30</v>
      </c>
      <c r="E38" s="17" t="s">
        <v>124</v>
      </c>
      <c r="F38" s="17">
        <v>2</v>
      </c>
      <c r="G38" s="23" t="s">
        <v>125</v>
      </c>
    </row>
    <row r="39" spans="1:7" s="20" customFormat="1" ht="75" x14ac:dyDescent="0.25">
      <c r="A39" s="17">
        <f t="shared" si="1"/>
        <v>29</v>
      </c>
      <c r="B39" s="17" t="s">
        <v>126</v>
      </c>
      <c r="C39" s="17" t="s">
        <v>127</v>
      </c>
      <c r="D39" s="17" t="s">
        <v>30</v>
      </c>
      <c r="E39" s="17" t="s">
        <v>128</v>
      </c>
      <c r="F39" s="17">
        <v>2</v>
      </c>
      <c r="G39" s="23" t="s">
        <v>129</v>
      </c>
    </row>
    <row r="40" spans="1:7" s="20" customFormat="1" ht="60" x14ac:dyDescent="0.25">
      <c r="A40" s="17">
        <f t="shared" si="1"/>
        <v>30</v>
      </c>
      <c r="B40" s="17" t="s">
        <v>130</v>
      </c>
      <c r="C40" s="17" t="s">
        <v>131</v>
      </c>
      <c r="D40" s="17" t="s">
        <v>42</v>
      </c>
      <c r="E40" s="17" t="s">
        <v>132</v>
      </c>
      <c r="F40" s="17">
        <v>2</v>
      </c>
      <c r="G40" s="23" t="s">
        <v>133</v>
      </c>
    </row>
    <row r="41" spans="1:7" s="20" customFormat="1" ht="45" x14ac:dyDescent="0.25">
      <c r="A41" s="17">
        <f t="shared" si="1"/>
        <v>31</v>
      </c>
      <c r="B41" s="17" t="s">
        <v>134</v>
      </c>
      <c r="C41" s="17" t="s">
        <v>23</v>
      </c>
      <c r="D41" s="17" t="s">
        <v>30</v>
      </c>
      <c r="E41" s="17" t="s">
        <v>135</v>
      </c>
      <c r="F41" s="17">
        <v>2</v>
      </c>
      <c r="G41" s="23" t="s">
        <v>101</v>
      </c>
    </row>
    <row r="42" spans="1:7" s="20" customFormat="1" ht="45" x14ac:dyDescent="0.25">
      <c r="A42" s="17">
        <f t="shared" si="1"/>
        <v>32</v>
      </c>
      <c r="B42" s="17" t="s">
        <v>134</v>
      </c>
      <c r="C42" s="17" t="s">
        <v>23</v>
      </c>
      <c r="D42" s="17" t="s">
        <v>42</v>
      </c>
      <c r="E42" s="17" t="s">
        <v>135</v>
      </c>
      <c r="F42" s="17">
        <v>2</v>
      </c>
      <c r="G42" s="23" t="s">
        <v>101</v>
      </c>
    </row>
    <row r="43" spans="1:7" s="20" customFormat="1" ht="45" x14ac:dyDescent="0.25">
      <c r="A43" s="17">
        <f t="shared" si="1"/>
        <v>33</v>
      </c>
      <c r="B43" s="17" t="s">
        <v>136</v>
      </c>
      <c r="C43" s="17" t="s">
        <v>137</v>
      </c>
      <c r="D43" s="17" t="s">
        <v>42</v>
      </c>
      <c r="E43" s="17" t="s">
        <v>138</v>
      </c>
      <c r="F43" s="17">
        <v>2</v>
      </c>
      <c r="G43" s="23" t="s">
        <v>139</v>
      </c>
    </row>
    <row r="44" spans="1:7" s="20" customFormat="1" ht="60" x14ac:dyDescent="0.25">
      <c r="A44" s="17">
        <f t="shared" si="1"/>
        <v>34</v>
      </c>
      <c r="B44" s="17" t="s">
        <v>140</v>
      </c>
      <c r="C44" s="17" t="s">
        <v>68</v>
      </c>
      <c r="D44" s="17" t="s">
        <v>30</v>
      </c>
      <c r="E44" s="17" t="s">
        <v>141</v>
      </c>
      <c r="F44" s="17">
        <v>2</v>
      </c>
      <c r="G44" s="23" t="s">
        <v>142</v>
      </c>
    </row>
    <row r="45" spans="1:7" s="20" customFormat="1" ht="75" x14ac:dyDescent="0.25">
      <c r="A45" s="17">
        <f t="shared" si="1"/>
        <v>35</v>
      </c>
      <c r="B45" s="17" t="s">
        <v>140</v>
      </c>
      <c r="C45" s="17" t="s">
        <v>68</v>
      </c>
      <c r="D45" s="17" t="s">
        <v>30</v>
      </c>
      <c r="E45" s="17" t="s">
        <v>143</v>
      </c>
      <c r="F45" s="17">
        <v>2</v>
      </c>
      <c r="G45" s="23" t="s">
        <v>142</v>
      </c>
    </row>
    <row r="46" spans="1:7" s="20" customFormat="1" ht="30" x14ac:dyDescent="0.25">
      <c r="A46" s="17">
        <f t="shared" si="1"/>
        <v>36</v>
      </c>
      <c r="B46" s="17" t="s">
        <v>144</v>
      </c>
      <c r="C46" s="17" t="s">
        <v>145</v>
      </c>
      <c r="D46" s="17" t="s">
        <v>30</v>
      </c>
      <c r="E46" s="17" t="s">
        <v>146</v>
      </c>
      <c r="F46" s="17">
        <v>2</v>
      </c>
      <c r="G46" s="23" t="s">
        <v>101</v>
      </c>
    </row>
    <row r="47" spans="1:7" s="20" customFormat="1" ht="30" x14ac:dyDescent="0.25">
      <c r="A47" s="17">
        <f t="shared" si="1"/>
        <v>37</v>
      </c>
      <c r="B47" s="17" t="s">
        <v>144</v>
      </c>
      <c r="C47" s="17" t="s">
        <v>145</v>
      </c>
      <c r="D47" s="17" t="s">
        <v>30</v>
      </c>
      <c r="E47" s="17" t="s">
        <v>147</v>
      </c>
      <c r="F47" s="17">
        <v>2</v>
      </c>
      <c r="G47" s="23" t="s">
        <v>101</v>
      </c>
    </row>
    <row r="48" spans="1:7" s="20" customFormat="1" ht="45" x14ac:dyDescent="0.25">
      <c r="A48" s="17">
        <f t="shared" si="1"/>
        <v>38</v>
      </c>
      <c r="B48" s="17" t="s">
        <v>148</v>
      </c>
      <c r="C48" s="17" t="s">
        <v>149</v>
      </c>
      <c r="D48" s="17" t="s">
        <v>30</v>
      </c>
      <c r="E48" s="17" t="s">
        <v>104</v>
      </c>
      <c r="F48" s="17">
        <v>2</v>
      </c>
      <c r="G48" s="23" t="s">
        <v>150</v>
      </c>
    </row>
    <row r="49" spans="1:7" s="20" customFormat="1" ht="75" x14ac:dyDescent="0.25">
      <c r="A49" s="17">
        <f t="shared" si="1"/>
        <v>39</v>
      </c>
      <c r="B49" s="17" t="s">
        <v>151</v>
      </c>
      <c r="C49" s="17" t="s">
        <v>152</v>
      </c>
      <c r="D49" s="17" t="s">
        <v>30</v>
      </c>
      <c r="E49" s="17" t="s">
        <v>143</v>
      </c>
      <c r="F49" s="17">
        <v>2</v>
      </c>
      <c r="G49" s="23" t="s">
        <v>153</v>
      </c>
    </row>
    <row r="50" spans="1:7" s="20" customFormat="1" ht="60" x14ac:dyDescent="0.25">
      <c r="A50" s="17">
        <f t="shared" si="1"/>
        <v>40</v>
      </c>
      <c r="B50" s="17" t="s">
        <v>154</v>
      </c>
      <c r="C50" s="17" t="s">
        <v>155</v>
      </c>
      <c r="D50" s="17" t="s">
        <v>42</v>
      </c>
      <c r="E50" s="17" t="s">
        <v>104</v>
      </c>
      <c r="F50" s="17">
        <v>2</v>
      </c>
      <c r="G50" s="23" t="s">
        <v>156</v>
      </c>
    </row>
    <row r="51" spans="1:7" s="20" customFormat="1" ht="60" x14ac:dyDescent="0.25">
      <c r="A51" s="17">
        <f t="shared" si="1"/>
        <v>41</v>
      </c>
      <c r="B51" s="17" t="s">
        <v>157</v>
      </c>
      <c r="C51" s="17" t="s">
        <v>158</v>
      </c>
      <c r="D51" s="17" t="s">
        <v>30</v>
      </c>
      <c r="E51" s="17" t="s">
        <v>141</v>
      </c>
      <c r="F51" s="17">
        <v>2</v>
      </c>
      <c r="G51" s="23" t="s">
        <v>159</v>
      </c>
    </row>
    <row r="52" spans="1:7" s="20" customFormat="1" ht="45" x14ac:dyDescent="0.25">
      <c r="A52" s="17">
        <f t="shared" si="1"/>
        <v>42</v>
      </c>
      <c r="B52" s="17" t="s">
        <v>160</v>
      </c>
      <c r="C52" s="17" t="s">
        <v>161</v>
      </c>
      <c r="D52" s="17" t="s">
        <v>30</v>
      </c>
      <c r="E52" s="17" t="s">
        <v>135</v>
      </c>
      <c r="F52" s="17">
        <v>2</v>
      </c>
      <c r="G52" s="23" t="s">
        <v>125</v>
      </c>
    </row>
    <row r="53" spans="1:7" s="20" customFormat="1" ht="45" x14ac:dyDescent="0.25">
      <c r="A53" s="17">
        <f t="shared" si="1"/>
        <v>43</v>
      </c>
      <c r="B53" s="17" t="s">
        <v>160</v>
      </c>
      <c r="C53" s="17" t="s">
        <v>161</v>
      </c>
      <c r="D53" s="17" t="s">
        <v>42</v>
      </c>
      <c r="E53" s="17" t="s">
        <v>135</v>
      </c>
      <c r="F53" s="17">
        <v>2</v>
      </c>
      <c r="G53" s="23" t="s">
        <v>125</v>
      </c>
    </row>
    <row r="55" spans="1:7" x14ac:dyDescent="0.25">
      <c r="A55" s="25" t="s">
        <v>11</v>
      </c>
      <c r="B55" s="25"/>
      <c r="C55" s="25"/>
      <c r="D55" s="5" t="s">
        <v>0</v>
      </c>
      <c r="E55" s="5"/>
      <c r="G55" s="6" t="s">
        <v>1</v>
      </c>
    </row>
    <row r="56" spans="1:7" s="7" customFormat="1" x14ac:dyDescent="0.25">
      <c r="A56" s="25" t="s">
        <v>12</v>
      </c>
      <c r="B56" s="25"/>
      <c r="C56" s="25"/>
      <c r="D56" s="5" t="s">
        <v>0</v>
      </c>
      <c r="E56" s="5"/>
      <c r="G56" s="5" t="s">
        <v>2</v>
      </c>
    </row>
    <row r="57" spans="1:7" s="7" customFormat="1" x14ac:dyDescent="0.25">
      <c r="D57" s="5" t="s">
        <v>13</v>
      </c>
      <c r="E57" s="5"/>
      <c r="G57" s="8" t="s">
        <v>14</v>
      </c>
    </row>
    <row r="58" spans="1:7" x14ac:dyDescent="0.25">
      <c r="A58"/>
      <c r="B58"/>
      <c r="D58" s="5" t="s">
        <v>13</v>
      </c>
      <c r="E58" s="5"/>
      <c r="G58" s="6" t="s">
        <v>15</v>
      </c>
    </row>
    <row r="59" spans="1:7" x14ac:dyDescent="0.25">
      <c r="A59"/>
      <c r="B59"/>
      <c r="D59" s="5" t="s">
        <v>3</v>
      </c>
      <c r="E59" s="5"/>
      <c r="G59" s="6" t="s">
        <v>6</v>
      </c>
    </row>
    <row r="60" spans="1:7" x14ac:dyDescent="0.25">
      <c r="D60" s="5" t="s">
        <v>4</v>
      </c>
      <c r="G60" s="6" t="s">
        <v>5</v>
      </c>
    </row>
    <row r="61" spans="1:7" x14ac:dyDescent="0.25">
      <c r="G61"/>
    </row>
    <row r="62" spans="1:7" x14ac:dyDescent="0.25">
      <c r="G62"/>
    </row>
  </sheetData>
  <mergeCells count="11">
    <mergeCell ref="A56:C56"/>
    <mergeCell ref="A1:D1"/>
    <mergeCell ref="A3:G3"/>
    <mergeCell ref="A4:G4"/>
    <mergeCell ref="A55:C55"/>
    <mergeCell ref="A11:A16"/>
    <mergeCell ref="B11:B16"/>
    <mergeCell ref="C11:C16"/>
    <mergeCell ref="D11:D16"/>
    <mergeCell ref="E11:E16"/>
    <mergeCell ref="F11:F16"/>
  </mergeCells>
  <pageMargins left="0.23622047244094491" right="0.23622047244094491" top="0.35433070866141736" bottom="0.43307086614173229" header="0.19685039370078741" footer="0.19685039370078741"/>
  <pageSetup paperSize="9" scale="85" orientation="landscape" r:id="rId1"/>
  <headerFooter>
    <oddFooter>Pagina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DOSARE_INCOMPLETE</vt:lpstr>
      <vt:lpstr>DOSARE_INCOMPLETE!Print_Titles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Lenovo-13</cp:lastModifiedBy>
  <cp:lastPrinted>2017-07-07T09:21:24Z</cp:lastPrinted>
  <dcterms:created xsi:type="dcterms:W3CDTF">2016-10-10T06:46:25Z</dcterms:created>
  <dcterms:modified xsi:type="dcterms:W3CDTF">2017-07-10T08:24:02Z</dcterms:modified>
</cp:coreProperties>
</file>